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\\catl0fs02\Dept\Financial\Analyst Hub Shared Directory\1A - Rural Broadband\Rural BroadBand Expansion Project\Financial Models\NBBP Financial Summaries for Grant App\Attachment H\"/>
    </mc:Choice>
  </mc:AlternateContent>
  <xr:revisionPtr revIDLastSave="37" documentId="13_ncr:1_{8338BE48-A93B-4799-949B-1A1286122142}" xr6:coauthVersionLast="47" xr6:coauthVersionMax="47" xr10:uidLastSave="{F7BB8651-2C4D-4B21-9A30-BD699D6310F5}"/>
  <bookViews>
    <workbookView xWindow="-120" yWindow="-120" windowWidth="29040" windowHeight="15840" xr2:uid="{00000000-000D-0000-FFFF-FFFF00000000}"/>
  </bookViews>
  <sheets>
    <sheet name="Funding Breakdow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2" l="1"/>
</calcChain>
</file>

<file path=xl/sharedStrings.xml><?xml version="1.0" encoding="utf-8"?>
<sst xmlns="http://schemas.openxmlformats.org/spreadsheetml/2006/main" count="13" uniqueCount="13">
  <si>
    <t>Project</t>
  </si>
  <si>
    <t>Make Ready Costs</t>
  </si>
  <si>
    <t>Construction Costs (Aerial)</t>
  </si>
  <si>
    <t>Construction Costs (UG)</t>
  </si>
  <si>
    <t>Network Access Equipment (OLM)</t>
  </si>
  <si>
    <t>Customer Premises Equipment</t>
  </si>
  <si>
    <t>Capitalized Install Costs</t>
  </si>
  <si>
    <t>Drop Buries</t>
  </si>
  <si>
    <t>Inside Plant</t>
  </si>
  <si>
    <t>Total Eligible Capex</t>
  </si>
  <si>
    <t>NBBP Grant</t>
  </si>
  <si>
    <t>Match Source Cox</t>
  </si>
  <si>
    <t xml:space="preserve">Fort Calhoun to Blair South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</si>
</sst>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6" fontId="3" fillId="0" borderId="1" xfId="0" applyNumberFormat="1" applyFont="1" applyBorder="1"/>
    <xf numFmtId="6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451E-D3DF-4894-89AA-EB370A065D7B}">
  <dimension ref="B2:N4"/>
  <sheetViews>
    <sheetView showGridLines="0" tabSelected="1" workbookViewId="0">
      <selection activeCell="B3" sqref="B3"/>
    </sheetView>
  </sheetViews>
  <sheetFormatPr defaultRowHeight="15"/>
  <cols>
    <col min="2" max="2" width="34.85546875" bestFit="1" customWidth="1"/>
    <col min="3" max="3" width="17.28515625" bestFit="1" customWidth="1"/>
    <col min="4" max="4" width="25" bestFit="1" customWidth="1"/>
    <col min="5" max="5" width="22.5703125" bestFit="1" customWidth="1"/>
    <col min="6" max="6" width="31.85546875" bestFit="1" customWidth="1"/>
    <col min="7" max="7" width="28.85546875" bestFit="1" customWidth="1"/>
    <col min="8" max="8" width="22.28515625" bestFit="1" customWidth="1"/>
    <col min="9" max="9" width="11.28515625" bestFit="1" customWidth="1"/>
    <col min="10" max="10" width="11.42578125" bestFit="1" customWidth="1"/>
    <col min="11" max="11" width="6.42578125" customWidth="1"/>
    <col min="12" max="12" width="18.5703125" bestFit="1" customWidth="1"/>
    <col min="13" max="13" width="21.7109375" customWidth="1"/>
    <col min="14" max="14" width="23.42578125" customWidth="1"/>
  </cols>
  <sheetData>
    <row r="2" spans="2:1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L2" s="1" t="s">
        <v>9</v>
      </c>
      <c r="M2" s="1" t="s">
        <v>10</v>
      </c>
      <c r="N2" s="1" t="s">
        <v>11</v>
      </c>
    </row>
    <row r="3" spans="2:14">
      <c r="B3" s="2" t="s">
        <v>12</v>
      </c>
      <c r="C3" s="6">
        <v>80156</v>
      </c>
      <c r="D3" s="7">
        <v>350945</v>
      </c>
      <c r="E3" s="7">
        <v>3831300</v>
      </c>
      <c r="F3" s="7">
        <v>13663</v>
      </c>
      <c r="G3" s="7">
        <v>40169</v>
      </c>
      <c r="H3" s="7">
        <v>13110</v>
      </c>
      <c r="I3" s="7">
        <v>107824</v>
      </c>
      <c r="J3" s="7">
        <v>11062</v>
      </c>
      <c r="L3" s="3">
        <v>4448228</v>
      </c>
      <c r="M3" s="3">
        <v>3336171</v>
      </c>
      <c r="N3" s="3">
        <f>L3-M3</f>
        <v>1112057</v>
      </c>
    </row>
    <row r="4" spans="2:14">
      <c r="M4" s="4"/>
      <c r="N4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8c5d3b-6d75-423b-8cc5-290ab770a18c">
      <Terms xmlns="http://schemas.microsoft.com/office/infopath/2007/PartnerControls"/>
    </lcf76f155ced4ddcb4097134ff3c332f>
    <TaxCatchAll xmlns="e03fe4b5-7e31-4e95-9f1e-090a03a70d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F5D80A453643B90DED5B338F33CF" ma:contentTypeVersion="15" ma:contentTypeDescription="Create a new document." ma:contentTypeScope="" ma:versionID="e6dc51d8419ad73284231ed4f8b3863e">
  <xsd:schema xmlns:xsd="http://www.w3.org/2001/XMLSchema" xmlns:xs="http://www.w3.org/2001/XMLSchema" xmlns:p="http://schemas.microsoft.com/office/2006/metadata/properties" xmlns:ns2="718c5d3b-6d75-423b-8cc5-290ab770a18c" xmlns:ns3="c84e1cac-1d84-4d21-8a46-d8b75870a7bf" xmlns:ns4="e03fe4b5-7e31-4e95-9f1e-090a03a70d21" targetNamespace="http://schemas.microsoft.com/office/2006/metadata/properties" ma:root="true" ma:fieldsID="4cdda5bb7aaa1c695847ccf825719825" ns2:_="" ns3:_="" ns4:_="">
    <xsd:import namespace="718c5d3b-6d75-423b-8cc5-290ab770a18c"/>
    <xsd:import namespace="c84e1cac-1d84-4d21-8a46-d8b75870a7bf"/>
    <xsd:import namespace="e03fe4b5-7e31-4e95-9f1e-090a03a70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c5d3b-6d75-423b-8cc5-290ab770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cf6955-a0f0-475d-a357-e1e2f4acff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1cac-1d84-4d21-8a46-d8b75870a7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e4b5-7e31-4e95-9f1e-090a03a70d2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ca0640e-3a45-4440-93cd-1291a7352f00}" ma:internalName="TaxCatchAll" ma:showField="CatchAllData" ma:web="c84e1cac-1d84-4d21-8a46-d8b75870a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1934F-F54A-4E8C-BB98-D8616AAEF783}"/>
</file>

<file path=customXml/itemProps2.xml><?xml version="1.0" encoding="utf-8"?>
<ds:datastoreItem xmlns:ds="http://schemas.openxmlformats.org/officeDocument/2006/customXml" ds:itemID="{E8B538E5-13B1-4C23-BF7E-07FD038E8A73}"/>
</file>

<file path=customXml/itemProps3.xml><?xml version="1.0" encoding="utf-8"?>
<ds:datastoreItem xmlns:ds="http://schemas.openxmlformats.org/officeDocument/2006/customXml" ds:itemID="{5693FBE4-0CBF-40F3-8BA2-807795C61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Dan (CCI-Atlanta)</dc:creator>
  <cp:keywords/>
  <dc:description/>
  <cp:lastModifiedBy>Moran, Julie (CCI-Atlanta)</cp:lastModifiedBy>
  <cp:revision/>
  <dcterms:created xsi:type="dcterms:W3CDTF">2015-06-05T18:17:20Z</dcterms:created>
  <dcterms:modified xsi:type="dcterms:W3CDTF">2022-07-01T00:50:43Z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0x01010037D5F5D80A453643B90DED5B338F33CF</vt:lpwstr>
  </property>
</Properties>
</file>