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xcomminc-my.sharepoint.com/personal/julie_moran_cox_com/Documents/Desktop/Amended West of Fremont Along Platte/Cox Nebraska Telcom_Amended WofFremontalongPlatte_Attachment H/"/>
    </mc:Choice>
  </mc:AlternateContent>
  <xr:revisionPtr revIDLastSave="3" documentId="8_{B06F7001-3EFA-4FDF-948D-8D8766A6E4A0}" xr6:coauthVersionLast="47" xr6:coauthVersionMax="47" xr10:uidLastSave="{0B60389B-C3B4-430D-9002-AA0F65F60BE4}"/>
  <bookViews>
    <workbookView xWindow="29580" yWindow="780" windowWidth="21600" windowHeight="11325" xr2:uid="{00000000-000D-0000-FFFF-FFFF00000000}"/>
  </bookViews>
  <sheets>
    <sheet name="Funding Breakdown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2" l="1"/>
</calcChain>
</file>

<file path=xl/sharedStrings.xml><?xml version="1.0" encoding="utf-8"?>
<sst xmlns="http://schemas.openxmlformats.org/spreadsheetml/2006/main" count="13" uniqueCount="13">
  <si>
    <t>Project</t>
  </si>
  <si>
    <t>Make Ready Costs</t>
  </si>
  <si>
    <t>Construction Costs (Aerial)</t>
  </si>
  <si>
    <t>Construction Costs (UG)</t>
  </si>
  <si>
    <t>Network Access Equipment (OLM)</t>
  </si>
  <si>
    <t>Customer Premises Equipment</t>
  </si>
  <si>
    <t>Capitalized Install Costs</t>
  </si>
  <si>
    <t>Drop Buries</t>
  </si>
  <si>
    <t>Inside Plant</t>
  </si>
  <si>
    <t>Total Eligible Capex</t>
  </si>
  <si>
    <t>NBBP Grant</t>
  </si>
  <si>
    <t>Match Source Cox</t>
  </si>
  <si>
    <t>West of Fremont along Platte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</si>
</sst>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451E-D3DF-4894-89AA-EB370A065D7B}">
  <sheetPr codeName="Sheet1"/>
  <dimension ref="B2:N5"/>
  <sheetViews>
    <sheetView showGridLines="0" tabSelected="1" zoomScale="90" zoomScaleNormal="90" workbookViewId="0">
      <selection activeCell="B1" sqref="B1"/>
    </sheetView>
  </sheetViews>
  <sheetFormatPr defaultRowHeight="15" x14ac:dyDescent="0.25"/>
  <cols>
    <col min="2" max="2" width="25.5703125" bestFit="1" customWidth="1"/>
    <col min="3" max="4" width="10.7109375" customWidth="1"/>
    <col min="5" max="5" width="11.5703125" bestFit="1" customWidth="1"/>
    <col min="6" max="11" width="10.7109375" customWidth="1"/>
    <col min="12" max="12" width="16.5703125" customWidth="1"/>
    <col min="13" max="13" width="12.28515625" bestFit="1" customWidth="1"/>
    <col min="14" max="14" width="12.140625" bestFit="1" customWidth="1"/>
  </cols>
  <sheetData>
    <row r="2" spans="2:14" s="6" customFormat="1" ht="54" customHeight="1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L2" s="5" t="s">
        <v>9</v>
      </c>
      <c r="M2" s="5" t="s">
        <v>10</v>
      </c>
      <c r="N2" s="5" t="s">
        <v>11</v>
      </c>
    </row>
    <row r="3" spans="2:14" x14ac:dyDescent="0.25">
      <c r="B3" s="1" t="s">
        <v>12</v>
      </c>
      <c r="C3" s="7">
        <v>21248.11425000001</v>
      </c>
      <c r="D3" s="7">
        <v>70702.731866228016</v>
      </c>
      <c r="E3" s="7">
        <v>1096866.7541152204</v>
      </c>
      <c r="F3" s="7">
        <v>4184.5833333333339</v>
      </c>
      <c r="G3" s="7">
        <v>12302.534814432423</v>
      </c>
      <c r="H3" s="7">
        <v>4015.3237864241332</v>
      </c>
      <c r="I3" s="7">
        <v>33023.561368761999</v>
      </c>
      <c r="J3" s="7">
        <v>3388.06</v>
      </c>
      <c r="L3" s="2">
        <v>1245731.6635344005</v>
      </c>
      <c r="M3" s="2">
        <v>934299</v>
      </c>
      <c r="N3" s="2">
        <f>L3-M3</f>
        <v>311432.66353440052</v>
      </c>
    </row>
    <row r="4" spans="2:14" x14ac:dyDescent="0.25">
      <c r="M4" s="3"/>
      <c r="N4" s="4"/>
    </row>
    <row r="5" spans="2:14" x14ac:dyDescent="0.25">
      <c r="N5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5F5D80A453643B90DED5B338F33CF" ma:contentTypeVersion="15" ma:contentTypeDescription="Create a new document." ma:contentTypeScope="" ma:versionID="e6dc51d8419ad73284231ed4f8b3863e">
  <xsd:schema xmlns:xsd="http://www.w3.org/2001/XMLSchema" xmlns:xs="http://www.w3.org/2001/XMLSchema" xmlns:p="http://schemas.microsoft.com/office/2006/metadata/properties" xmlns:ns2="718c5d3b-6d75-423b-8cc5-290ab770a18c" xmlns:ns3="c84e1cac-1d84-4d21-8a46-d8b75870a7bf" xmlns:ns4="e03fe4b5-7e31-4e95-9f1e-090a03a70d21" targetNamespace="http://schemas.microsoft.com/office/2006/metadata/properties" ma:root="true" ma:fieldsID="4cdda5bb7aaa1c695847ccf825719825" ns2:_="" ns3:_="" ns4:_="">
    <xsd:import namespace="718c5d3b-6d75-423b-8cc5-290ab770a18c"/>
    <xsd:import namespace="c84e1cac-1d84-4d21-8a46-d8b75870a7bf"/>
    <xsd:import namespace="e03fe4b5-7e31-4e95-9f1e-090a03a70d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c5d3b-6d75-423b-8cc5-290ab770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ccf6955-a0f0-475d-a357-e1e2f4acff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1cac-1d84-4d21-8a46-d8b75870a7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e4b5-7e31-4e95-9f1e-090a03a70d2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ca0640e-3a45-4440-93cd-1291a7352f00}" ma:internalName="TaxCatchAll" ma:showField="CatchAllData" ma:web="c84e1cac-1d84-4d21-8a46-d8b75870a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8c5d3b-6d75-423b-8cc5-290ab770a18c">
      <Terms xmlns="http://schemas.microsoft.com/office/infopath/2007/PartnerControls"/>
    </lcf76f155ced4ddcb4097134ff3c332f>
    <TaxCatchAll xmlns="e03fe4b5-7e31-4e95-9f1e-090a03a70d21" xsi:nil="true"/>
  </documentManagement>
</p:properties>
</file>

<file path=customXml/itemProps1.xml><?xml version="1.0" encoding="utf-8"?>
<ds:datastoreItem xmlns:ds="http://schemas.openxmlformats.org/officeDocument/2006/customXml" ds:itemID="{5693FBE4-0CBF-40F3-8BA2-807795C61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c5d3b-6d75-423b-8cc5-290ab770a18c"/>
    <ds:schemaRef ds:uri="c84e1cac-1d84-4d21-8a46-d8b75870a7bf"/>
    <ds:schemaRef ds:uri="e03fe4b5-7e31-4e95-9f1e-090a03a70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B538E5-13B1-4C23-BF7E-07FD038E8A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51934F-F54A-4E8C-BB98-D8616AAEF783}">
  <ds:schemaRefs>
    <ds:schemaRef ds:uri="http://schemas.microsoft.com/office/2006/metadata/properties"/>
    <ds:schemaRef ds:uri="http://schemas.microsoft.com/office/infopath/2007/PartnerControls"/>
    <ds:schemaRef ds:uri="718c5d3b-6d75-423b-8cc5-290ab770a18c"/>
    <ds:schemaRef ds:uri="e03fe4b5-7e31-4e95-9f1e-090a03a70d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Breakdown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Dan (CCI-Atlanta)</dc:creator>
  <cp:keywords/>
  <dc:description/>
  <cp:lastModifiedBy>Julie Moran</cp:lastModifiedBy>
  <cp:revision/>
  <dcterms:created xsi:type="dcterms:W3CDTF">2015-06-05T18:17:20Z</dcterms:created>
  <dcterms:modified xsi:type="dcterms:W3CDTF">2022-08-03T12:20:08Z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0x01010037D5F5D80A453643B90DED5B338F33CF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